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<sst xmlns="http://schemas.openxmlformats.org/spreadsheetml/2006/main" count="117" uniqueCount="113">
  <si>
    <t/>
  </si>
  <si>
    <t>Единицы измерения:Тыс.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</si>
  <si>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</si>
  <si>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</si>
  <si>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</si>
  <si>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</si>
  <si>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</si>
  <si>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</si>
  <si>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</si>
  <si>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</si>
  <si>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</si>
  <si>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</si>
  <si>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</si>
  <si>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</si>
  <si>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</si>
  <si>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</si>
  <si>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</si>
  <si>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</si>
  <si>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</si>
  <si>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</si>
  <si>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</si>
  <si>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</si>
  <si>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</si>
  <si>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</si>
  <si>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</si>
  <si>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</si>
  <si>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</si>
  <si>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</si>
  <si>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</si>
  <si>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</si>
  <si>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</si>
  <si>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</si>
  <si>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</si>
  <si>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</si>
  <si>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</si>
  <si>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</si>
  <si>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</si>
  <si>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</si>
  <si>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</si>
  <si>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</si>
  <si>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</si>
  <si>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</si>
  <si>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</si>
  <si>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</si>
  <si>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</si>
  <si>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</si>
  <si>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</si>
  <si>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</si>
  <si>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</si>
  <si>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</si>
  <si>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</si>
  <si>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</si>
  <si>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</si>
  <si>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</si>
  <si>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</si>
  <si>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</si>
  <si>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</si>
  <si>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</si>
  <si>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</si>
  <si>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</si>
  <si>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</si>
  <si>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</si>
  <si>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</si>
  <si>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</si>
  <si>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</si>
  <si>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</si>
  <si>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</si>
  <si>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</si>
  <si>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</si>
  <si>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</si>
  <si>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</si>
  <si>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</si>
  <si>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</si>
  <si>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</si>
  <si>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</si>
  <si>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</si>
  <si>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09 00 </t>
  </si>
  <si>
    <t xml:space="preserve"> 09 02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</si>
  <si>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</si>
  <si>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</si>
  <si>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</si>
  <si>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</si>
  <si>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</si>
  <si>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</si>
  <si>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</si>
  <si>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</si>
  <si>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</si>
  <si>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</si>
  <si>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</si>
  <si>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</si>
  <si>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</si>
  <si>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</si>
  <si>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</si>
  <si>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</si>
  <si>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</si>
  <si>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</si>
  <si>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</si>
  <si>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</si>
  <si>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0309</t>
  </si>
  <si>
    <t>Гражданская оборона</t>
  </si>
  <si>
    <t>0505</t>
  </si>
  <si>
    <t>Другие вопросы в области жилищно-коммунального хозяйства</t>
  </si>
  <si>
    <t>0408</t>
  </si>
  <si>
    <t>Транспорт</t>
  </si>
  <si>
    <t>Отклонение (утвержденный план - исполнено)</t>
  </si>
  <si>
    <t>Отклонение (уточненный           план - исполнено)</t>
  </si>
  <si>
    <t>Утвержденный план на 2024 год</t>
  </si>
  <si>
    <t>Уточненный план на 2024 год</t>
  </si>
  <si>
    <t>Исполнение  бюджета городского округа Лобня по разделам и подразделам классификации расходов бюджета за 1 квартал 2024 года</t>
  </si>
  <si>
    <t xml:space="preserve">       Код бюджетной классификации</t>
  </si>
  <si>
    <t>Исполнено                   за 1 квартал                      2024 года</t>
  </si>
  <si>
    <t>Другие вопросы в области социальной политики</t>
  </si>
  <si>
    <t>1006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</si>
</sst>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  <numFmt numFmtId="189" formatCode="#,##0.00000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89" fontId="1" fillId="0" borderId="10" xfId="0" applyNumberFormat="1" applyFont="1" applyFill="1" applyBorder="1" applyAlignment="1">
      <alignment horizontal="right" vertical="center" wrapText="1"/>
    </xf>
    <xf numFmtId="189" fontId="0" fillId="0" borderId="10" xfId="0" applyNumberFormat="1" applyFill="1" applyBorder="1" applyAlignment="1">
      <alignment horizontal="right" vertical="center" wrapText="1"/>
    </xf>
    <xf numFmtId="189" fontId="0" fillId="0" borderId="10" xfId="0" applyNumberFormat="1" applyFont="1" applyFill="1" applyBorder="1" applyAlignment="1">
      <alignment horizontal="right" vertical="center" wrapText="1"/>
    </xf>
    <xf numFmtId="189" fontId="1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3"/>
  <sheetViews>
    <sheetView tabSelected="1" zoomScalePageLayoutView="0" workbookViewId="0" topLeftCell="A43">
      <selection activeCell="L9" sqref="L9"/>
    </sheetView>
  </sheetViews>
  <sheetFormatPr defaultColWidth="9.140625" defaultRowHeight="15"/>
  <cols>
    <col min="1" max="1" width="39.28125" style="0" customWidth="1"/>
    <col min="2" max="2" width="12.00390625" style="0" customWidth="1"/>
    <col min="3" max="3" width="16.8515625" style="0" customWidth="1"/>
    <col min="4" max="4" width="17.421875" style="0" customWidth="1"/>
    <col min="5" max="5" width="17.57421875" style="0" customWidth="1"/>
    <col min="6" max="6" width="17.7109375" style="0" customWidth="1"/>
    <col min="7" max="7" width="18.00390625" style="0" customWidth="1"/>
    <col min="8" max="8" width="9.421875" style="0" customWidth="1"/>
  </cols>
  <sheetData>
    <row r="3" spans="1:6" ht="39" customHeight="1">
      <c r="A3" s="30" t="s">
        <v>108</v>
      </c>
      <c r="B3" s="30"/>
      <c r="C3" s="30"/>
      <c r="D3" s="30"/>
      <c r="E3" s="31"/>
      <c r="F3" s="31"/>
    </row>
    <row r="4" spans="1:4" ht="20.25" customHeight="1">
      <c r="A4" s="29" t="s">
        <v>0</v>
      </c>
      <c r="B4" s="29"/>
      <c r="C4" s="29"/>
      <c r="D4" s="29"/>
    </row>
    <row r="5" ht="18.75" customHeight="1">
      <c r="A5" s="1" t="s">
        <v>0</v>
      </c>
    </row>
    <row r="6" spans="1:6" ht="18.75" customHeight="1">
      <c r="A6" s="32" t="s">
        <v>1</v>
      </c>
      <c r="B6" s="33"/>
      <c r="C6" s="33"/>
      <c r="D6" s="2"/>
      <c r="E6" s="2"/>
      <c r="F6" s="2"/>
    </row>
    <row r="7" spans="1:7" ht="62.25" customHeight="1">
      <c r="A7" s="22" t="s">
        <v>45</v>
      </c>
      <c r="B7" s="23" t="s">
        <v>109</v>
      </c>
      <c r="C7" s="20" t="s">
        <v>106</v>
      </c>
      <c r="D7" s="20" t="s">
        <v>107</v>
      </c>
      <c r="E7" s="20" t="s">
        <v>110</v>
      </c>
      <c r="F7" s="19" t="s">
        <v>104</v>
      </c>
      <c r="G7" s="19" t="s">
        <v>105</v>
      </c>
    </row>
    <row r="8" spans="1:11" ht="18.7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21">
        <v>7</v>
      </c>
      <c r="K8" s="2"/>
    </row>
    <row r="9" spans="1:11" ht="33" customHeight="1">
      <c r="A9" s="5" t="s">
        <v>2</v>
      </c>
      <c r="B9" s="7" t="s">
        <v>46</v>
      </c>
      <c r="C9" s="24">
        <v>492626.02998</v>
      </c>
      <c r="D9" s="24">
        <v>498579.96872</v>
      </c>
      <c r="E9" s="24">
        <v>81581.1907</v>
      </c>
      <c r="F9" s="24">
        <v>411044.83928</v>
      </c>
      <c r="G9" s="27">
        <v>416998.77802</v>
      </c>
      <c r="H9" s="12"/>
      <c r="K9" s="2"/>
    </row>
    <row r="10" spans="1:9" ht="47.25" customHeight="1">
      <c r="A10" s="6" t="s">
        <v>3</v>
      </c>
      <c r="B10" s="8" t="s">
        <v>47</v>
      </c>
      <c r="C10" s="25">
        <v>4066.9</v>
      </c>
      <c r="D10" s="25">
        <v>4066.9</v>
      </c>
      <c r="E10" s="25">
        <v>614.0692</v>
      </c>
      <c r="F10" s="25">
        <v>3452.8308</v>
      </c>
      <c r="G10" s="25">
        <v>3452.8308</v>
      </c>
      <c r="I10" s="16"/>
    </row>
    <row r="11" spans="1:7" ht="61.5" customHeight="1">
      <c r="A11" s="6" t="s">
        <v>4</v>
      </c>
      <c r="B11" s="8" t="s">
        <v>48</v>
      </c>
      <c r="C11" s="25">
        <v>16262.2</v>
      </c>
      <c r="D11" s="25">
        <v>16262.2</v>
      </c>
      <c r="E11" s="25">
        <v>2462.51935</v>
      </c>
      <c r="F11" s="25">
        <v>13799.68065</v>
      </c>
      <c r="G11" s="25">
        <v>13799.68065</v>
      </c>
    </row>
    <row r="12" spans="1:7" ht="61.5" customHeight="1">
      <c r="A12" s="6" t="s">
        <v>5</v>
      </c>
      <c r="B12" s="8" t="s">
        <v>49</v>
      </c>
      <c r="C12" s="25">
        <v>192473.9</v>
      </c>
      <c r="D12" s="25">
        <v>189427.3237</v>
      </c>
      <c r="E12" s="25">
        <v>31906.18218</v>
      </c>
      <c r="F12" s="25">
        <v>160567.71782</v>
      </c>
      <c r="G12" s="28">
        <v>157521.14152</v>
      </c>
    </row>
    <row r="13" spans="1:7" ht="47.25" customHeight="1">
      <c r="A13" s="6" t="s">
        <v>6</v>
      </c>
      <c r="B13" s="8" t="s">
        <v>50</v>
      </c>
      <c r="C13" s="25">
        <v>36819.9</v>
      </c>
      <c r="D13" s="25">
        <v>36819.9</v>
      </c>
      <c r="E13" s="25">
        <v>6816.26579</v>
      </c>
      <c r="F13" s="25">
        <v>30003.63421</v>
      </c>
      <c r="G13" s="25">
        <v>30003.63421</v>
      </c>
    </row>
    <row r="14" spans="1:7" ht="33" customHeight="1">
      <c r="A14" s="6" t="s">
        <v>7</v>
      </c>
      <c r="B14" s="8" t="s">
        <v>51</v>
      </c>
      <c r="C14" s="25">
        <v>13000</v>
      </c>
      <c r="D14" s="25">
        <v>12850</v>
      </c>
      <c r="E14" s="25">
        <v>0</v>
      </c>
      <c r="F14" s="25">
        <v>13000</v>
      </c>
      <c r="G14" s="25">
        <v>12850</v>
      </c>
    </row>
    <row r="15" spans="1:7" ht="33" customHeight="1">
      <c r="A15" s="6" t="s">
        <v>8</v>
      </c>
      <c r="B15" s="8" t="s">
        <v>52</v>
      </c>
      <c r="C15" s="25">
        <v>230003.12998</v>
      </c>
      <c r="D15" s="25">
        <v>239153.64502</v>
      </c>
      <c r="E15" s="25">
        <v>39782.15418</v>
      </c>
      <c r="F15" s="25">
        <v>190220.9758</v>
      </c>
      <c r="G15" s="28">
        <v>199371.49084</v>
      </c>
    </row>
    <row r="16" spans="1:8" ht="33" customHeight="1">
      <c r="A16" s="5" t="s">
        <v>9</v>
      </c>
      <c r="B16" s="7" t="s">
        <v>53</v>
      </c>
      <c r="C16" s="24">
        <v>7328.91</v>
      </c>
      <c r="D16" s="24">
        <v>7398.57</v>
      </c>
      <c r="E16" s="24">
        <v>1170.75638</v>
      </c>
      <c r="F16" s="24">
        <v>6158.15362</v>
      </c>
      <c r="G16" s="27">
        <v>6227.81362</v>
      </c>
      <c r="H16" s="12"/>
    </row>
    <row r="17" spans="1:7" ht="33" customHeight="1">
      <c r="A17" s="6" t="s">
        <v>10</v>
      </c>
      <c r="B17" s="8" t="s">
        <v>54</v>
      </c>
      <c r="C17" s="25">
        <v>6566.91</v>
      </c>
      <c r="D17" s="25">
        <v>6636.57</v>
      </c>
      <c r="E17" s="25">
        <v>1170.75638</v>
      </c>
      <c r="F17" s="25">
        <v>5396.15362</v>
      </c>
      <c r="G17" s="28">
        <v>5465.81362</v>
      </c>
    </row>
    <row r="18" spans="1:7" ht="33" customHeight="1">
      <c r="A18" s="6" t="s">
        <v>11</v>
      </c>
      <c r="B18" s="8" t="s">
        <v>55</v>
      </c>
      <c r="C18" s="25">
        <v>762</v>
      </c>
      <c r="D18" s="25">
        <v>762</v>
      </c>
      <c r="E18" s="25">
        <v>0</v>
      </c>
      <c r="F18" s="25">
        <v>762</v>
      </c>
      <c r="G18" s="25">
        <v>762</v>
      </c>
    </row>
    <row r="19" spans="1:8" ht="33" customHeight="1">
      <c r="A19" s="5" t="s">
        <v>12</v>
      </c>
      <c r="B19" s="7" t="s">
        <v>56</v>
      </c>
      <c r="C19" s="24">
        <v>53217.3</v>
      </c>
      <c r="D19" s="24">
        <v>53217.3</v>
      </c>
      <c r="E19" s="24">
        <v>10110.92681</v>
      </c>
      <c r="F19" s="24">
        <v>43106.37319</v>
      </c>
      <c r="G19" s="27">
        <v>43106.37319</v>
      </c>
      <c r="H19" s="12"/>
    </row>
    <row r="20" spans="1:7" ht="33" customHeight="1">
      <c r="A20" s="6" t="s">
        <v>99</v>
      </c>
      <c r="B20" s="18" t="s">
        <v>98</v>
      </c>
      <c r="C20" s="25">
        <v>445</v>
      </c>
      <c r="D20" s="25">
        <v>445</v>
      </c>
      <c r="E20" s="25">
        <v>0</v>
      </c>
      <c r="F20" s="25">
        <v>445</v>
      </c>
      <c r="G20" s="28">
        <v>445</v>
      </c>
    </row>
    <row r="21" spans="1:7" ht="47.25" customHeight="1">
      <c r="A21" s="6" t="s">
        <v>94</v>
      </c>
      <c r="B21" s="8" t="s">
        <v>93</v>
      </c>
      <c r="C21" s="25">
        <v>20392.4</v>
      </c>
      <c r="D21" s="25">
        <v>20392.4</v>
      </c>
      <c r="E21" s="25">
        <v>3325.45645</v>
      </c>
      <c r="F21" s="25">
        <v>17066.94355</v>
      </c>
      <c r="G21" s="28">
        <v>17066.94355</v>
      </c>
    </row>
    <row r="22" spans="1:7" ht="33" customHeight="1">
      <c r="A22" s="6" t="s">
        <v>13</v>
      </c>
      <c r="B22" s="8" t="s">
        <v>57</v>
      </c>
      <c r="C22" s="25">
        <v>32379.9</v>
      </c>
      <c r="D22" s="25">
        <v>32379.9</v>
      </c>
      <c r="E22" s="25">
        <v>6785.47036</v>
      </c>
      <c r="F22" s="25">
        <v>25594.42964</v>
      </c>
      <c r="G22" s="25">
        <v>25594.42964</v>
      </c>
    </row>
    <row r="23" spans="1:8" ht="33" customHeight="1">
      <c r="A23" s="5" t="s">
        <v>14</v>
      </c>
      <c r="B23" s="7" t="s">
        <v>58</v>
      </c>
      <c r="C23" s="24">
        <v>480220.24</v>
      </c>
      <c r="D23" s="24">
        <v>402976.05316</v>
      </c>
      <c r="E23" s="24">
        <v>40731.74987</v>
      </c>
      <c r="F23" s="24">
        <v>439488.49013</v>
      </c>
      <c r="G23" s="27">
        <v>362244.30329</v>
      </c>
      <c r="H23" s="12"/>
    </row>
    <row r="24" spans="1:8" ht="33" customHeight="1">
      <c r="A24" s="14" t="s">
        <v>91</v>
      </c>
      <c r="B24" s="15" t="s">
        <v>92</v>
      </c>
      <c r="C24" s="25">
        <v>1473</v>
      </c>
      <c r="D24" s="25">
        <v>1473</v>
      </c>
      <c r="E24" s="25">
        <v>40.6458</v>
      </c>
      <c r="F24" s="25">
        <v>1432.3542</v>
      </c>
      <c r="G24" s="28">
        <v>1432.3542</v>
      </c>
      <c r="H24" s="12"/>
    </row>
    <row r="25" spans="1:8" ht="33" customHeight="1">
      <c r="A25" s="14" t="s">
        <v>103</v>
      </c>
      <c r="B25" s="15" t="s">
        <v>102</v>
      </c>
      <c r="C25" s="25">
        <v>280019.1</v>
      </c>
      <c r="D25" s="25">
        <v>218699.1</v>
      </c>
      <c r="E25" s="25">
        <v>0.42672</v>
      </c>
      <c r="F25" s="25">
        <v>280018.67328</v>
      </c>
      <c r="G25" s="28">
        <v>218698.67328</v>
      </c>
      <c r="H25" s="12"/>
    </row>
    <row r="26" spans="1:7" ht="33" customHeight="1">
      <c r="A26" s="6" t="s">
        <v>15</v>
      </c>
      <c r="B26" s="8" t="s">
        <v>59</v>
      </c>
      <c r="C26" s="25">
        <v>190643.14</v>
      </c>
      <c r="D26" s="25">
        <v>174353.95316</v>
      </c>
      <c r="E26" s="25">
        <v>39001.76982</v>
      </c>
      <c r="F26" s="25">
        <v>151641.37018</v>
      </c>
      <c r="G26" s="28">
        <v>135352.18334</v>
      </c>
    </row>
    <row r="27" spans="1:7" ht="33" customHeight="1">
      <c r="A27" s="6" t="s">
        <v>16</v>
      </c>
      <c r="B27" s="8" t="s">
        <v>60</v>
      </c>
      <c r="C27" s="25">
        <v>7085</v>
      </c>
      <c r="D27" s="25">
        <v>7085</v>
      </c>
      <c r="E27" s="25">
        <v>1551.82771</v>
      </c>
      <c r="F27" s="25">
        <v>5533.17229</v>
      </c>
      <c r="G27" s="28">
        <v>5533.17229</v>
      </c>
    </row>
    <row r="28" spans="1:7" ht="33" customHeight="1">
      <c r="A28" s="6" t="s">
        <v>17</v>
      </c>
      <c r="B28" s="8" t="s">
        <v>61</v>
      </c>
      <c r="C28" s="25">
        <v>1000</v>
      </c>
      <c r="D28" s="25">
        <v>1365</v>
      </c>
      <c r="E28" s="25">
        <v>137.07982</v>
      </c>
      <c r="F28" s="25">
        <v>862.92018</v>
      </c>
      <c r="G28" s="28">
        <v>1227.92018</v>
      </c>
    </row>
    <row r="29" spans="1:8" ht="33" customHeight="1">
      <c r="A29" s="5" t="s">
        <v>18</v>
      </c>
      <c r="B29" s="7" t="s">
        <v>62</v>
      </c>
      <c r="C29" s="24">
        <v>1158020.25952</v>
      </c>
      <c r="D29" s="24">
        <v>1316132.64808</v>
      </c>
      <c r="E29" s="24">
        <v>78324.86704</v>
      </c>
      <c r="F29" s="24">
        <v>1079695.39248</v>
      </c>
      <c r="G29" s="27">
        <v>1237807.78104</v>
      </c>
      <c r="H29" s="12"/>
    </row>
    <row r="30" spans="1:7" ht="33" customHeight="1">
      <c r="A30" s="6" t="s">
        <v>19</v>
      </c>
      <c r="B30" s="8" t="s">
        <v>63</v>
      </c>
      <c r="C30" s="25">
        <v>115312.58952</v>
      </c>
      <c r="D30" s="25">
        <v>115649.7655</v>
      </c>
      <c r="E30" s="25">
        <v>5736.86541</v>
      </c>
      <c r="F30" s="25">
        <v>109575.72411</v>
      </c>
      <c r="G30" s="28">
        <v>109912.90009</v>
      </c>
    </row>
    <row r="31" spans="1:7" ht="33" customHeight="1">
      <c r="A31" s="6" t="s">
        <v>20</v>
      </c>
      <c r="B31" s="8" t="s">
        <v>64</v>
      </c>
      <c r="C31" s="25">
        <v>29820</v>
      </c>
      <c r="D31" s="25">
        <v>122115.81</v>
      </c>
      <c r="E31" s="25">
        <v>1.64592</v>
      </c>
      <c r="F31" s="25">
        <v>29818.35408</v>
      </c>
      <c r="G31" s="28">
        <v>122114.16408</v>
      </c>
    </row>
    <row r="32" spans="1:7" ht="33" customHeight="1">
      <c r="A32" s="6" t="s">
        <v>21</v>
      </c>
      <c r="B32" s="8" t="s">
        <v>65</v>
      </c>
      <c r="C32" s="25">
        <v>1010916.67</v>
      </c>
      <c r="D32" s="25">
        <v>1076904.07258</v>
      </c>
      <c r="E32" s="25">
        <v>72445.09746</v>
      </c>
      <c r="F32" s="25">
        <v>938471.57254</v>
      </c>
      <c r="G32" s="28">
        <v>1007458.97512</v>
      </c>
    </row>
    <row r="33" spans="1:7" ht="33" customHeight="1">
      <c r="A33" s="6" t="s">
        <v>101</v>
      </c>
      <c r="B33" s="8" t="s">
        <v>100</v>
      </c>
      <c r="C33" s="25">
        <v>1971</v>
      </c>
      <c r="D33" s="25">
        <v>1463</v>
      </c>
      <c r="E33" s="25">
        <v>141.25825</v>
      </c>
      <c r="F33" s="25">
        <v>1829.74175</v>
      </c>
      <c r="G33" s="28">
        <v>1321.74175</v>
      </c>
    </row>
    <row r="34" spans="1:8" ht="33" customHeight="1">
      <c r="A34" s="5" t="s">
        <v>22</v>
      </c>
      <c r="B34" s="7" t="s">
        <v>66</v>
      </c>
      <c r="C34" s="24">
        <v>22412.88</v>
      </c>
      <c r="D34" s="24">
        <v>22412.88</v>
      </c>
      <c r="E34" s="24">
        <v>703.59934</v>
      </c>
      <c r="F34" s="24">
        <v>21709.28066</v>
      </c>
      <c r="G34" s="27">
        <v>21709.28066</v>
      </c>
      <c r="H34" s="13"/>
    </row>
    <row r="35" spans="1:7" ht="33" customHeight="1">
      <c r="A35" s="6" t="s">
        <v>23</v>
      </c>
      <c r="B35" s="8" t="s">
        <v>67</v>
      </c>
      <c r="C35" s="25">
        <v>22412.88</v>
      </c>
      <c r="D35" s="25">
        <v>22412.88</v>
      </c>
      <c r="E35" s="25">
        <v>703.59934</v>
      </c>
      <c r="F35" s="26">
        <v>21709.28066</v>
      </c>
      <c r="G35" s="28">
        <v>21709.28066</v>
      </c>
    </row>
    <row r="36" spans="1:8" ht="33" customHeight="1">
      <c r="A36" s="5" t="s">
        <v>24</v>
      </c>
      <c r="B36" s="7" t="s">
        <v>68</v>
      </c>
      <c r="C36" s="24">
        <v>6432193.9775</v>
      </c>
      <c r="D36" s="24">
        <v>6364392.77601</v>
      </c>
      <c r="E36" s="24">
        <v>619945.72416</v>
      </c>
      <c r="F36" s="24">
        <v>5812248.25334</v>
      </c>
      <c r="G36" s="27">
        <v>5744447.05185</v>
      </c>
      <c r="H36" s="12"/>
    </row>
    <row r="37" spans="1:7" ht="33" customHeight="1">
      <c r="A37" s="6" t="s">
        <v>25</v>
      </c>
      <c r="B37" s="8" t="s">
        <v>69</v>
      </c>
      <c r="C37" s="25">
        <v>1495043.31</v>
      </c>
      <c r="D37" s="25">
        <v>1296519.31</v>
      </c>
      <c r="E37" s="25">
        <v>192641.57817</v>
      </c>
      <c r="F37" s="25">
        <v>1302401.73183</v>
      </c>
      <c r="G37" s="28">
        <v>1103877.73183</v>
      </c>
    </row>
    <row r="38" spans="1:7" ht="33" customHeight="1">
      <c r="A38" s="6" t="s">
        <v>26</v>
      </c>
      <c r="B38" s="8" t="s">
        <v>70</v>
      </c>
      <c r="C38" s="25">
        <v>4735705.6675</v>
      </c>
      <c r="D38" s="25">
        <v>4864105.74546</v>
      </c>
      <c r="E38" s="25">
        <v>389801.23499</v>
      </c>
      <c r="F38" s="25">
        <v>4345904.43251</v>
      </c>
      <c r="G38" s="28">
        <v>4474304.51047</v>
      </c>
    </row>
    <row r="39" spans="1:7" ht="33" customHeight="1">
      <c r="A39" s="6" t="s">
        <v>95</v>
      </c>
      <c r="B39" s="8" t="s">
        <v>71</v>
      </c>
      <c r="C39" s="25">
        <v>131406.2</v>
      </c>
      <c r="D39" s="25">
        <v>133578.52055</v>
      </c>
      <c r="E39" s="25">
        <v>29211.25</v>
      </c>
      <c r="F39" s="25">
        <v>102194.95</v>
      </c>
      <c r="G39" s="28">
        <v>104367.27055</v>
      </c>
    </row>
    <row r="40" spans="1:7" ht="33" customHeight="1">
      <c r="A40" s="6" t="s">
        <v>27</v>
      </c>
      <c r="B40" s="8" t="s">
        <v>72</v>
      </c>
      <c r="C40" s="25">
        <v>7115</v>
      </c>
      <c r="D40" s="25">
        <v>7115</v>
      </c>
      <c r="E40" s="25">
        <v>1500</v>
      </c>
      <c r="F40" s="25">
        <v>5615</v>
      </c>
      <c r="G40" s="28">
        <v>5615</v>
      </c>
    </row>
    <row r="41" spans="1:7" ht="33" customHeight="1">
      <c r="A41" s="6" t="s">
        <v>28</v>
      </c>
      <c r="B41" s="8" t="s">
        <v>73</v>
      </c>
      <c r="C41" s="25">
        <v>62923.8</v>
      </c>
      <c r="D41" s="25">
        <v>63074.2</v>
      </c>
      <c r="E41" s="25">
        <v>6791.661</v>
      </c>
      <c r="F41" s="25">
        <v>56132.139</v>
      </c>
      <c r="G41" s="28">
        <v>56282.539</v>
      </c>
    </row>
    <row r="42" spans="1:8" ht="33" customHeight="1">
      <c r="A42" s="5" t="s">
        <v>29</v>
      </c>
      <c r="B42" s="7" t="s">
        <v>74</v>
      </c>
      <c r="C42" s="24">
        <v>189589.9</v>
      </c>
      <c r="D42" s="24">
        <v>195569.63161</v>
      </c>
      <c r="E42" s="24">
        <v>43808.9</v>
      </c>
      <c r="F42" s="24">
        <v>145781</v>
      </c>
      <c r="G42" s="27">
        <v>151760.73161</v>
      </c>
      <c r="H42" s="12"/>
    </row>
    <row r="43" spans="1:7" ht="33" customHeight="1">
      <c r="A43" s="6" t="s">
        <v>30</v>
      </c>
      <c r="B43" s="8" t="s">
        <v>75</v>
      </c>
      <c r="C43" s="25">
        <v>189589.9</v>
      </c>
      <c r="D43" s="26">
        <v>195569.63161</v>
      </c>
      <c r="E43" s="26">
        <v>43808.9</v>
      </c>
      <c r="F43" s="26">
        <v>145781</v>
      </c>
      <c r="G43" s="28">
        <v>151760.73161</v>
      </c>
    </row>
    <row r="44" spans="1:8" ht="33" customHeight="1">
      <c r="A44" s="5" t="s">
        <v>31</v>
      </c>
      <c r="B44" s="7" t="s">
        <v>76</v>
      </c>
      <c r="C44" s="24">
        <v>1000</v>
      </c>
      <c r="D44" s="24">
        <v>1000</v>
      </c>
      <c r="E44" s="24">
        <v>0</v>
      </c>
      <c r="F44" s="24">
        <v>1000</v>
      </c>
      <c r="G44" s="24">
        <v>1000</v>
      </c>
      <c r="H44" s="12"/>
    </row>
    <row r="45" spans="1:7" ht="33" customHeight="1">
      <c r="A45" s="6" t="s">
        <v>32</v>
      </c>
      <c r="B45" s="8" t="s">
        <v>77</v>
      </c>
      <c r="C45" s="25">
        <v>1000</v>
      </c>
      <c r="D45" s="25">
        <v>1000</v>
      </c>
      <c r="E45" s="25">
        <v>0</v>
      </c>
      <c r="F45" s="25">
        <v>1000</v>
      </c>
      <c r="G45" s="25">
        <v>1000</v>
      </c>
    </row>
    <row r="46" spans="1:8" ht="33" customHeight="1">
      <c r="A46" s="5" t="s">
        <v>33</v>
      </c>
      <c r="B46" s="7" t="s">
        <v>78</v>
      </c>
      <c r="C46" s="24">
        <v>129132.058</v>
      </c>
      <c r="D46" s="24">
        <v>129878.058</v>
      </c>
      <c r="E46" s="24">
        <v>11056.32051</v>
      </c>
      <c r="F46" s="24">
        <v>118075.73749</v>
      </c>
      <c r="G46" s="27">
        <v>118821.73749</v>
      </c>
      <c r="H46" s="12"/>
    </row>
    <row r="47" spans="1:7" ht="33" customHeight="1">
      <c r="A47" s="6" t="s">
        <v>34</v>
      </c>
      <c r="B47" s="8" t="s">
        <v>79</v>
      </c>
      <c r="C47" s="25">
        <v>12632.058</v>
      </c>
      <c r="D47" s="25">
        <v>9029.25</v>
      </c>
      <c r="E47" s="25">
        <v>1538.04578</v>
      </c>
      <c r="F47" s="25">
        <v>11094.01222</v>
      </c>
      <c r="G47" s="28">
        <v>7491.20422</v>
      </c>
    </row>
    <row r="48" spans="1:7" ht="33" customHeight="1">
      <c r="A48" s="6" t="s">
        <v>35</v>
      </c>
      <c r="B48" s="8" t="s">
        <v>80</v>
      </c>
      <c r="C48" s="25">
        <v>36142</v>
      </c>
      <c r="D48" s="25">
        <v>51520</v>
      </c>
      <c r="E48" s="25">
        <v>3741.7921</v>
      </c>
      <c r="F48" s="25">
        <v>32400.2079</v>
      </c>
      <c r="G48" s="28">
        <v>47778.2079</v>
      </c>
    </row>
    <row r="49" spans="1:7" ht="33" customHeight="1">
      <c r="A49" s="6" t="s">
        <v>36</v>
      </c>
      <c r="B49" s="8" t="s">
        <v>81</v>
      </c>
      <c r="C49" s="25">
        <v>73981</v>
      </c>
      <c r="D49" s="25">
        <v>62951.808</v>
      </c>
      <c r="E49" s="25">
        <v>5000.30717</v>
      </c>
      <c r="F49" s="25">
        <v>68980.69283</v>
      </c>
      <c r="G49" s="28">
        <v>57951.50083</v>
      </c>
    </row>
    <row r="50" spans="1:7" ht="33" customHeight="1">
      <c r="A50" s="6" t="s">
        <v>111</v>
      </c>
      <c r="B50" s="8" t="s">
        <v>112</v>
      </c>
      <c r="C50" s="25">
        <v>0</v>
      </c>
      <c r="D50" s="25">
        <v>6377</v>
      </c>
      <c r="E50" s="25">
        <v>776.17546</v>
      </c>
      <c r="F50" s="25">
        <v>-776.17546</v>
      </c>
      <c r="G50" s="28">
        <v>5600.82454</v>
      </c>
    </row>
    <row r="51" spans="1:8" ht="33" customHeight="1">
      <c r="A51" s="5" t="s">
        <v>37</v>
      </c>
      <c r="B51" s="7" t="s">
        <v>82</v>
      </c>
      <c r="C51" s="24">
        <v>147047.3</v>
      </c>
      <c r="D51" s="24">
        <v>147047.3</v>
      </c>
      <c r="E51" s="24">
        <v>33571.81672</v>
      </c>
      <c r="F51" s="24">
        <v>113475.48328</v>
      </c>
      <c r="G51" s="24">
        <v>113475.48328</v>
      </c>
      <c r="H51" s="12"/>
    </row>
    <row r="52" spans="1:7" ht="33" customHeight="1">
      <c r="A52" s="6" t="s">
        <v>38</v>
      </c>
      <c r="B52" s="8" t="s">
        <v>83</v>
      </c>
      <c r="C52" s="25">
        <v>126861.9</v>
      </c>
      <c r="D52" s="25">
        <v>126861.9</v>
      </c>
      <c r="E52" s="25">
        <v>30317.15</v>
      </c>
      <c r="F52" s="25">
        <v>96544.75</v>
      </c>
      <c r="G52" s="25">
        <v>96544.75</v>
      </c>
    </row>
    <row r="53" spans="1:7" ht="33" customHeight="1">
      <c r="A53" s="6" t="s">
        <v>39</v>
      </c>
      <c r="B53" s="8" t="s">
        <v>84</v>
      </c>
      <c r="C53" s="25">
        <v>8075</v>
      </c>
      <c r="D53" s="25">
        <v>8075</v>
      </c>
      <c r="E53" s="25">
        <v>1628.384</v>
      </c>
      <c r="F53" s="25">
        <v>6446.616</v>
      </c>
      <c r="G53" s="25">
        <v>6446.616</v>
      </c>
    </row>
    <row r="54" spans="1:7" ht="33" customHeight="1">
      <c r="A54" s="6" t="s">
        <v>40</v>
      </c>
      <c r="B54" s="8" t="s">
        <v>85</v>
      </c>
      <c r="C54" s="25">
        <v>12110.4</v>
      </c>
      <c r="D54" s="25">
        <v>12110.4</v>
      </c>
      <c r="E54" s="25">
        <v>1626.28272</v>
      </c>
      <c r="F54" s="25">
        <v>10484.11728</v>
      </c>
      <c r="G54" s="25">
        <v>10484.11728</v>
      </c>
    </row>
    <row r="55" spans="1:8" ht="33" customHeight="1">
      <c r="A55" s="5" t="s">
        <v>41</v>
      </c>
      <c r="B55" s="7" t="s">
        <v>86</v>
      </c>
      <c r="C55" s="24">
        <v>17200</v>
      </c>
      <c r="D55" s="24">
        <v>17200</v>
      </c>
      <c r="E55" s="24">
        <v>0</v>
      </c>
      <c r="F55" s="24">
        <v>17200</v>
      </c>
      <c r="G55" s="24">
        <v>17200</v>
      </c>
      <c r="H55" s="12"/>
    </row>
    <row r="56" spans="1:7" ht="33" customHeight="1">
      <c r="A56" s="6" t="s">
        <v>42</v>
      </c>
      <c r="B56" s="8" t="s">
        <v>87</v>
      </c>
      <c r="C56" s="25">
        <v>2500</v>
      </c>
      <c r="D56" s="25">
        <v>2500</v>
      </c>
      <c r="E56" s="25">
        <v>0</v>
      </c>
      <c r="F56" s="25">
        <v>2500</v>
      </c>
      <c r="G56" s="25">
        <v>2500</v>
      </c>
    </row>
    <row r="57" spans="1:7" ht="33" customHeight="1">
      <c r="A57" s="6" t="s">
        <v>43</v>
      </c>
      <c r="B57" s="8" t="s">
        <v>88</v>
      </c>
      <c r="C57" s="25">
        <v>14700</v>
      </c>
      <c r="D57" s="25">
        <v>14700</v>
      </c>
      <c r="E57" s="25">
        <v>0</v>
      </c>
      <c r="F57" s="25">
        <v>14700</v>
      </c>
      <c r="G57" s="25">
        <v>14700</v>
      </c>
    </row>
    <row r="58" spans="1:8" ht="33" customHeight="1">
      <c r="A58" s="17" t="s">
        <v>96</v>
      </c>
      <c r="B58" s="7" t="s">
        <v>89</v>
      </c>
      <c r="C58" s="24">
        <v>49417.3</v>
      </c>
      <c r="D58" s="24">
        <v>49417.3</v>
      </c>
      <c r="E58" s="24">
        <v>2901.17224</v>
      </c>
      <c r="F58" s="24">
        <v>46516.12776</v>
      </c>
      <c r="G58" s="24">
        <v>46516.12776</v>
      </c>
      <c r="H58" s="13"/>
    </row>
    <row r="59" spans="1:7" ht="33" customHeight="1">
      <c r="A59" s="6" t="s">
        <v>97</v>
      </c>
      <c r="B59" s="8" t="s">
        <v>90</v>
      </c>
      <c r="C59" s="26">
        <v>49417.3</v>
      </c>
      <c r="D59" s="26">
        <v>49417.3</v>
      </c>
      <c r="E59" s="26">
        <v>2901.17224</v>
      </c>
      <c r="F59" s="26">
        <v>46516.12776</v>
      </c>
      <c r="G59" s="26">
        <v>46516.12776</v>
      </c>
    </row>
    <row r="60" spans="1:8" ht="18.75" customHeight="1">
      <c r="A60" s="5" t="s">
        <v>44</v>
      </c>
      <c r="B60" s="7" t="s">
        <v>0</v>
      </c>
      <c r="C60" s="24">
        <v>9179406.155</v>
      </c>
      <c r="D60" s="24">
        <v>9205222.48558</v>
      </c>
      <c r="E60" s="24">
        <f>SUM(E9+E16+E19+E23+E29+E34+E36+E42+E44+E46+E51+E55+E58)</f>
        <v>923907.02377</v>
      </c>
      <c r="F60" s="24">
        <v>8255499.13123</v>
      </c>
      <c r="G60" s="27">
        <v>8281315.46181</v>
      </c>
      <c r="H60" s="10"/>
    </row>
    <row r="61" spans="1:6" ht="18.75" customHeight="1">
      <c r="A61" s="9" t="s">
        <v>0</v>
      </c>
      <c r="B61" s="2"/>
      <c r="C61" s="2"/>
      <c r="D61" s="2"/>
      <c r="E61" s="2"/>
      <c r="F61" s="2"/>
    </row>
    <row r="62" spans="1:6" ht="18.75" customHeight="1">
      <c r="A62" s="1" t="s">
        <v>0</v>
      </c>
      <c r="C62" s="11"/>
      <c r="D62" s="11"/>
      <c r="E62" s="11"/>
      <c r="F62" s="11"/>
    </row>
    <row r="63" spans="3:7" ht="14.25">
      <c r="C63" s="12"/>
      <c r="D63" s="12"/>
      <c r="E63" s="12"/>
      <c r="F63" s="12"/>
      <c r="G63" s="12"/>
    </row>
  </sheetData>
  <sheetProtection/>
  <mergeCells count="3">
    <mergeCell ref="A4:D4"/>
    <mergeCell ref="A3:F3"/>
    <mergeCell ref="A6:C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2022-04-07T11:37:23Z</cp:lastPrinted>
  <dcterms:created xsi:type="dcterms:W3CDTF">2017-08-25T08:22:39Z</dcterms:created>
  <dcterms:modified xsi:type="dcterms:W3CDTF">2024-04-03T09:04:55Z</dcterms:modified>
  <cp:category/>
  <cp:version/>
  <cp:contentType/>
  <cp:contentStatus/>
</cp:coreProperties>
</file>